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.1-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<sst xmlns="http://schemas.openxmlformats.org/spreadsheetml/2006/main" count="51" uniqueCount="46">
  <si>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Total general</t>
  </si>
  <si>
    <t>Primari</t>
  </si>
  <si>
    <t>Specialişti</t>
  </si>
  <si>
    <t>Medici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</si>
  <si>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</si>
  <si>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</si>
  <si>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</si>
  <si>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</si>
  <si>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</si>
  <si>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</si>
  <si>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</si>
  <si>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</si>
  <si>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</si>
  <si>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C9=C4+C8</t>
  </si>
  <si>
    <t>Intocmit,</t>
  </si>
  <si>
    <t>(numele in clar)</t>
  </si>
  <si>
    <t>(telefon/adresa de e-mail)</t>
  </si>
  <si>
    <t>din care:</t>
  </si>
  <si>
    <t>Numar contracte pentru asigurarea continuitatii asistentei medicale primare prin centre de permanenţă fixe</t>
  </si>
  <si>
    <t>Numar contracte pentru asigurarea continuitatii asistetei medicale primare prin centre de permanenţă mobile</t>
  </si>
  <si>
    <t>Medici de familie ce participa la asigurarea continuitatii asistentei medicale primare prin centrele de permanenta fixe</t>
  </si>
  <si>
    <t>Medici de familie ce participa la asigurarea continuitatii asistentei medicale primare prin centrele de permanenta mobile</t>
  </si>
  <si>
    <t>numar centre de permanenta fixe cu autospeciale de consultatii la domiciliu, puse la dispozitie de catre serviciul judetean de ambulanta sau al municipiului Bucuresti</t>
  </si>
  <si>
    <t>numar centre de permanenta fixe cu autospeciale de consultatii la domiciliu puse la dispozitie de catre consiliul local</t>
  </si>
  <si>
    <t xml:space="preserve">din care: </t>
  </si>
  <si>
    <t>numar centre de permanenta mobile cu autospeciale de consultatii la domiciliu, puse la dispozitie de catre serviciul judetean de ambulanta sau al municipiului Bucuresti</t>
  </si>
  <si>
    <t>numar centre de permanenta mobile cu autospeciale de consultatii la domiciliu puse la dispozitie de catre consiliul local</t>
  </si>
  <si>
    <t>Anexa nr. 13</t>
  </si>
  <si>
    <t>*) Tabelul contine inclusiv datele referitoare la medicii de familie angajati sau cu contracte de prestari de servicii. Medicii vor fi numarati o singura data ca persoana fizica.</t>
  </si>
  <si>
    <t xml:space="preserve">TOTAL </t>
  </si>
  <si>
    <t xml:space="preserve"> fixe</t>
  </si>
  <si>
    <t xml:space="preserve"> mobile</t>
  </si>
  <si>
    <t>Suma decontata       (mii lei)</t>
  </si>
  <si>
    <t>Centre de permanenta</t>
  </si>
  <si>
    <r>
      <t>Numar centre de permanenţă mobile</t>
    </r>
    <r>
      <rPr>
        <b/>
        <sz val="11"/>
        <rFont val="Arial"/>
        <family val="2"/>
      </rPr>
      <t xml:space="preserve"> pentru care sunt incheiate cu CAS contracte pentru asigurarea continuitatii asistentei medicale primare, la 30/31…..2015</t>
    </r>
  </si>
  <si>
    <t xml:space="preserve">     </t>
  </si>
  <si>
    <t>CASA DE ASIGURARI DE SANATATE……MEHEDINTI</t>
  </si>
  <si>
    <t xml:space="preserve">ALBU DRINA </t>
  </si>
  <si>
    <t>oficial@cjasmh.ro</t>
  </si>
  <si>
    <t>Tab.1 - SITUAŢIA PRIVIND CONTRACTELE INCHEIATE PENTRU ASIGURAREA CONTINUITATII ASISTENTEI MEDICALE PRIMARE PRIN CENTRE DE PERMANENŢĂ, LA 31.03.2016</t>
  </si>
  <si>
    <t>Total contracte incheiate pentru asigurarea continuitatii asistentei medicale primare prin centre de permanenţă, la 31.03..2016</t>
  </si>
  <si>
    <r>
      <t>Numar centre de permanenţă fixe</t>
    </r>
    <r>
      <rPr>
        <b/>
        <sz val="11"/>
        <rFont val="Arial"/>
        <family val="2"/>
      </rPr>
      <t xml:space="preserve"> pentru care sunt incheiate cu CAS contracte pentru asigurarea continuitatii asistentei medicale primare, la 31.03…..2016</t>
    </r>
  </si>
  <si>
    <t>Tab.2 - SITUAŢIA PE FORME DE ORGANIZARE A CENTRELOR DE PERMANENŢĂ PENTRU CARE SUNT INCHEIATE CU CAS CONTRACTE PENTRU ASIGURAREA CONTINUITATII ASISTENTEI MEDICALE PRIMARE, LA LA 31.03.2016</t>
  </si>
  <si>
    <t>Tab. 3 - STRUCTURA PE GRADE PROFESIONALE A MEDICILOR DE FAMILIE, CE PARTICIPA LA ASIGURAREA CONTINUITATII ASISTENTEI MEDICALE PRIMARE PRIN CENTRELE DE PERMANENTA FIXE, RESPECTIV MOBILE LA 31…03..2016</t>
  </si>
  <si>
    <t>Tab. 4 - SUME DECONTATE PENTRU SERVICIILE CU ASIGURAREA CONTINUITĂŢII ASISTENŢEI MEDICALE PRIMARE PRIN CENTRELE DE PERMANENTA FIXE, RESPECTIV MOBILE ÎN TRIM…I..2016</t>
  </si>
  <si>
    <t>0252/328766/118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</si>
</sst>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trike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2" fontId="6" fillId="2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8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  <xf numFmtId="0" fontId="4" fillId="2" borderId="5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10" fillId="2" borderId="0" xfId="19" applyFill="1" applyAlignment="1">
      <alignment/>
    </xf>
    <xf numFmtId="0" fontId="6" fillId="0" borderId="0" xfId="0" applyFont="1" applyAlignment="1">
      <alignment horizontal="center" vertical="center" wrapText="1"/>
    </xf>
    <xf numFmtId="2" fontId="6" fillId="2" borderId="0" xfId="0" applyNumberFormat="1" applyFont="1" applyFill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@cjasmh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5" zoomScaleNormal="75" workbookViewId="0" topLeftCell="A1">
      <selection activeCell="D40" sqref="D40"/>
    </sheetView>
  </sheetViews>
  <sheetFormatPr defaultColWidth="9.140625" defaultRowHeight="12.75"/>
  <cols>
    <col min="1" max="1" width="23.28125" style="3" customWidth="1"/>
    <col min="2" max="2" width="23.140625" style="3" customWidth="1"/>
    <col min="3" max="3" width="18.00390625" style="3" customWidth="1"/>
    <col min="4" max="4" width="27.57421875" style="3" customWidth="1"/>
    <col min="5" max="5" width="21.00390625" style="3" customWidth="1"/>
    <col min="6" max="6" width="20.7109375" style="3" customWidth="1"/>
    <col min="7" max="7" width="9.140625" style="3" customWidth="1"/>
    <col min="8" max="8" width="11.421875" style="1" customWidth="1"/>
    <col min="9" max="9" width="13.7109375" style="1" customWidth="1"/>
    <col min="10" max="16384" width="9.140625" style="1" customWidth="1"/>
  </cols>
  <sheetData>
    <row r="1" spans="1:8" ht="15.75">
      <c r="A1" s="12" t="s">
        <v>36</v>
      </c>
      <c r="H1" s="34" t="s">
        <v>27</v>
      </c>
    </row>
    <row r="2" spans="1:3" ht="15">
      <c r="A2" s="1"/>
      <c r="B2" s="2"/>
      <c r="C2" s="2"/>
    </row>
    <row r="3" spans="1:6" ht="62.25" customHeight="1">
      <c r="A3" s="49" t="s">
        <v>39</v>
      </c>
      <c r="B3" s="49"/>
      <c r="C3" s="49"/>
      <c r="D3" s="33"/>
      <c r="E3" s="33"/>
      <c r="F3" s="33"/>
    </row>
    <row r="4" spans="1:3" ht="15.75" thickBot="1">
      <c r="A4" s="1"/>
      <c r="B4" s="4"/>
      <c r="C4" s="4"/>
    </row>
    <row r="5" spans="1:6" ht="15.75" thickBot="1">
      <c r="A5" s="57" t="s">
        <v>40</v>
      </c>
      <c r="B5" s="59" t="s">
        <v>17</v>
      </c>
      <c r="C5" s="60"/>
      <c r="D5" s="63"/>
      <c r="E5" s="63"/>
      <c r="F5" s="63"/>
    </row>
    <row r="6" spans="1:6" ht="164.25" customHeight="1" thickBot="1">
      <c r="A6" s="58"/>
      <c r="B6" s="7" t="s">
        <v>18</v>
      </c>
      <c r="C6" s="8" t="s">
        <v>19</v>
      </c>
      <c r="D6" s="63"/>
      <c r="E6" s="32"/>
      <c r="F6" s="32"/>
    </row>
    <row r="7" spans="1:6" ht="15.75" thickBot="1">
      <c r="A7" s="9">
        <v>19</v>
      </c>
      <c r="B7" s="45">
        <v>19</v>
      </c>
      <c r="C7" s="10"/>
      <c r="D7" s="30"/>
      <c r="E7" s="28"/>
      <c r="F7" s="28"/>
    </row>
    <row r="8" spans="1:6" ht="15">
      <c r="A8" s="31"/>
      <c r="B8" s="28"/>
      <c r="C8" s="28"/>
      <c r="D8" s="30"/>
      <c r="E8" s="28"/>
      <c r="F8" s="28"/>
    </row>
    <row r="10" spans="1:6" ht="42.75" customHeight="1">
      <c r="A10" s="49" t="s">
        <v>42</v>
      </c>
      <c r="B10" s="49"/>
      <c r="C10" s="49"/>
      <c r="D10" s="49"/>
      <c r="E10" s="49"/>
      <c r="F10" s="49"/>
    </row>
    <row r="11" spans="1:3" ht="15.75" thickBot="1">
      <c r="A11" s="4"/>
      <c r="B11" s="4"/>
      <c r="C11" s="2"/>
    </row>
    <row r="12" spans="1:6" ht="27.75" customHeight="1" thickBot="1">
      <c r="A12" s="55" t="s">
        <v>41</v>
      </c>
      <c r="B12" s="61" t="s">
        <v>24</v>
      </c>
      <c r="C12" s="62"/>
      <c r="D12" s="55" t="s">
        <v>34</v>
      </c>
      <c r="E12" s="61" t="s">
        <v>24</v>
      </c>
      <c r="F12" s="62"/>
    </row>
    <row r="13" spans="1:6" ht="169.5" customHeight="1" thickBot="1">
      <c r="A13" s="56"/>
      <c r="B13" s="27" t="s">
        <v>22</v>
      </c>
      <c r="C13" s="25" t="s">
        <v>23</v>
      </c>
      <c r="D13" s="56"/>
      <c r="E13" s="27" t="s">
        <v>25</v>
      </c>
      <c r="F13" s="25" t="s">
        <v>26</v>
      </c>
    </row>
    <row r="14" spans="1:6" ht="15.75" thickBot="1">
      <c r="A14" s="45">
        <v>3</v>
      </c>
      <c r="B14" s="46">
        <v>3</v>
      </c>
      <c r="C14" s="26"/>
      <c r="D14" s="11"/>
      <c r="E14" s="10"/>
      <c r="F14" s="26"/>
    </row>
    <row r="15" spans="1:6" ht="15">
      <c r="A15" s="28"/>
      <c r="B15" s="28"/>
      <c r="C15" s="29"/>
      <c r="D15" s="28"/>
      <c r="E15" s="28"/>
      <c r="F15" s="29"/>
    </row>
    <row r="16" spans="1:9" ht="30.75" customHeight="1">
      <c r="A16" s="48" t="s">
        <v>43</v>
      </c>
      <c r="B16" s="48"/>
      <c r="C16" s="48"/>
      <c r="D16" s="48"/>
      <c r="E16" s="48"/>
      <c r="F16" s="48"/>
      <c r="G16" s="48"/>
      <c r="H16" s="48"/>
      <c r="I16" s="48"/>
    </row>
    <row r="17" spans="8:9" ht="15.75" thickBot="1">
      <c r="H17" s="3"/>
      <c r="I17" s="3"/>
    </row>
    <row r="18" spans="1:9" ht="40.5" customHeight="1" thickBot="1">
      <c r="A18" s="50" t="s">
        <v>20</v>
      </c>
      <c r="B18" s="51"/>
      <c r="C18" s="51"/>
      <c r="D18" s="52"/>
      <c r="E18" s="50" t="s">
        <v>21</v>
      </c>
      <c r="F18" s="51"/>
      <c r="G18" s="51"/>
      <c r="H18" s="51"/>
      <c r="I18" s="53" t="s">
        <v>0</v>
      </c>
    </row>
    <row r="19" spans="1:9" ht="16.5" thickBot="1">
      <c r="A19" s="14" t="s">
        <v>1</v>
      </c>
      <c r="B19" s="15" t="s">
        <v>2</v>
      </c>
      <c r="C19" s="16" t="s">
        <v>3</v>
      </c>
      <c r="D19" s="17" t="s">
        <v>4</v>
      </c>
      <c r="E19" s="14" t="s">
        <v>1</v>
      </c>
      <c r="F19" s="15" t="s">
        <v>2</v>
      </c>
      <c r="G19" s="16" t="s">
        <v>3</v>
      </c>
      <c r="H19" s="17" t="s">
        <v>4</v>
      </c>
      <c r="I19" s="54"/>
    </row>
    <row r="20" spans="1:9" ht="15.75" thickBot="1">
      <c r="A20" s="21" t="s">
        <v>5</v>
      </c>
      <c r="B20" s="22" t="s">
        <v>6</v>
      </c>
      <c r="C20" s="23" t="s">
        <v>7</v>
      </c>
      <c r="D20" s="24" t="s">
        <v>8</v>
      </c>
      <c r="E20" s="21" t="s">
        <v>9</v>
      </c>
      <c r="F20" s="22" t="s">
        <v>10</v>
      </c>
      <c r="G20" s="23" t="s">
        <v>11</v>
      </c>
      <c r="H20" s="24" t="s">
        <v>12</v>
      </c>
      <c r="I20" s="37" t="s">
        <v>13</v>
      </c>
    </row>
    <row r="21" spans="1:9" ht="16.5" thickBot="1">
      <c r="A21" s="18">
        <v>10</v>
      </c>
      <c r="B21" s="19">
        <v>9</v>
      </c>
      <c r="C21" s="19">
        <v>1</v>
      </c>
      <c r="D21" s="20">
        <f>SUM(A21:C21)</f>
        <v>20</v>
      </c>
      <c r="E21" s="18"/>
      <c r="F21" s="19"/>
      <c r="G21" s="19"/>
      <c r="H21" s="20">
        <f>SUM(E21:G21)</f>
        <v>0</v>
      </c>
      <c r="I21" s="13">
        <f>D21+H21</f>
        <v>20</v>
      </c>
    </row>
    <row r="22" spans="1:9" ht="15">
      <c r="A22" s="31" t="s">
        <v>28</v>
      </c>
      <c r="B22" s="5"/>
      <c r="C22" s="5"/>
      <c r="D22" s="5"/>
      <c r="E22" s="5"/>
      <c r="F22" s="5"/>
      <c r="G22" s="5"/>
      <c r="H22" s="5"/>
      <c r="I22" s="5"/>
    </row>
    <row r="23" spans="1:7" ht="15">
      <c r="A23" s="35" t="s">
        <v>35</v>
      </c>
      <c r="B23" s="35"/>
      <c r="C23" s="35"/>
      <c r="G23" s="1"/>
    </row>
    <row r="24" spans="1:7" ht="15">
      <c r="A24" s="35"/>
      <c r="B24" s="35"/>
      <c r="C24" s="35"/>
      <c r="G24" s="1"/>
    </row>
    <row r="25" spans="1:7" ht="15">
      <c r="A25" s="35"/>
      <c r="B25" s="35"/>
      <c r="C25" s="35"/>
      <c r="G25" s="1"/>
    </row>
    <row r="26" spans="1:7" ht="15">
      <c r="A26" s="35"/>
      <c r="B26" s="35"/>
      <c r="C26" s="35"/>
      <c r="G26" s="1"/>
    </row>
    <row r="27" spans="1:9" ht="64.5" customHeight="1" thickBot="1">
      <c r="A27" s="48" t="s">
        <v>44</v>
      </c>
      <c r="B27" s="48"/>
      <c r="C27" s="48"/>
      <c r="D27" s="38"/>
      <c r="E27" s="38"/>
      <c r="F27" s="38"/>
      <c r="G27" s="38"/>
      <c r="H27" s="38"/>
      <c r="I27" s="38"/>
    </row>
    <row r="28" spans="1:9" ht="42.75" customHeight="1">
      <c r="A28" s="39" t="s">
        <v>33</v>
      </c>
      <c r="B28" s="40" t="s">
        <v>32</v>
      </c>
      <c r="C28" s="36"/>
      <c r="D28" s="36"/>
      <c r="E28" s="36"/>
      <c r="F28" s="36"/>
      <c r="G28" s="36"/>
      <c r="H28" s="36"/>
      <c r="I28" s="36"/>
    </row>
    <row r="29" spans="1:7" ht="30" customHeight="1">
      <c r="A29" s="41" t="s">
        <v>30</v>
      </c>
      <c r="B29" s="42">
        <v>148.76</v>
      </c>
      <c r="C29" s="35"/>
      <c r="G29" s="1"/>
    </row>
    <row r="30" spans="1:7" ht="28.5" customHeight="1">
      <c r="A30" s="41" t="s">
        <v>31</v>
      </c>
      <c r="B30" s="42"/>
      <c r="C30" s="35"/>
      <c r="G30" s="1"/>
    </row>
    <row r="31" spans="1:7" ht="39.75" customHeight="1" thickBot="1">
      <c r="A31" s="43" t="s">
        <v>29</v>
      </c>
      <c r="B31" s="44">
        <v>148.76</v>
      </c>
      <c r="C31" s="35"/>
      <c r="G31" s="1"/>
    </row>
    <row r="32" spans="1:7" ht="15">
      <c r="A32" s="35"/>
      <c r="B32" s="35"/>
      <c r="C32" s="35"/>
      <c r="G32" s="1"/>
    </row>
    <row r="33" spans="1:7" ht="15">
      <c r="A33" s="35"/>
      <c r="B33" s="35"/>
      <c r="C33" s="35"/>
      <c r="G33" s="1"/>
    </row>
    <row r="34" spans="1:7" ht="15">
      <c r="A34" s="35"/>
      <c r="B34" s="35"/>
      <c r="C34" s="35"/>
      <c r="G34" s="1"/>
    </row>
    <row r="35" spans="1:7" ht="15">
      <c r="A35" s="35"/>
      <c r="C35" s="6" t="s">
        <v>14</v>
      </c>
      <c r="D35" s="1"/>
      <c r="G35" s="1"/>
    </row>
    <row r="36" spans="1:7" ht="15">
      <c r="A36" s="35"/>
      <c r="C36" s="6" t="s">
        <v>15</v>
      </c>
      <c r="D36" s="1"/>
      <c r="G36" s="1"/>
    </row>
    <row r="37" spans="1:7" ht="15">
      <c r="A37" s="35"/>
      <c r="C37" s="6" t="s">
        <v>16</v>
      </c>
      <c r="D37" s="1"/>
      <c r="G37" s="1"/>
    </row>
    <row r="38" spans="1:7" ht="15">
      <c r="A38" s="35"/>
      <c r="B38" s="35"/>
      <c r="C38" s="35"/>
      <c r="G38" s="1"/>
    </row>
    <row r="39" spans="1:7" ht="15">
      <c r="A39" s="35"/>
      <c r="B39" s="35" t="s">
        <v>37</v>
      </c>
      <c r="C39" s="35"/>
      <c r="G39" s="1"/>
    </row>
    <row r="40" spans="1:7" ht="15">
      <c r="A40" s="35"/>
      <c r="B40" s="35" t="s">
        <v>45</v>
      </c>
      <c r="C40" s="35"/>
      <c r="G40" s="1"/>
    </row>
    <row r="41" spans="1:7" ht="15">
      <c r="A41" s="35"/>
      <c r="B41" s="47" t="s">
        <v>38</v>
      </c>
      <c r="C41" s="35"/>
      <c r="G41" s="1"/>
    </row>
    <row r="42" spans="1:7" ht="15">
      <c r="A42" s="35"/>
      <c r="B42" s="35"/>
      <c r="C42" s="35"/>
      <c r="G42" s="1"/>
    </row>
    <row r="43" spans="1:2" ht="15">
      <c r="A43" s="35"/>
      <c r="B43" s="35"/>
    </row>
    <row r="44" spans="1:2" ht="15">
      <c r="A44" s="35"/>
      <c r="B44" s="35"/>
    </row>
    <row r="45" spans="1:2" ht="15">
      <c r="A45" s="35"/>
      <c r="B45" s="35"/>
    </row>
  </sheetData>
  <mergeCells count="15">
    <mergeCell ref="B12:C12"/>
    <mergeCell ref="E12:F12"/>
    <mergeCell ref="A12:A13"/>
    <mergeCell ref="D5:D6"/>
    <mergeCell ref="E5:F5"/>
    <mergeCell ref="A27:C27"/>
    <mergeCell ref="A3:C3"/>
    <mergeCell ref="A16:I16"/>
    <mergeCell ref="A18:D18"/>
    <mergeCell ref="E18:H18"/>
    <mergeCell ref="I18:I19"/>
    <mergeCell ref="D12:D13"/>
    <mergeCell ref="A10:F10"/>
    <mergeCell ref="A5:A6"/>
    <mergeCell ref="B5:C5"/>
  </mergeCells>
  <hyperlinks>
    <hyperlink ref="B41" r:id="rId1" display="oficial@cjasmh.ro"/>
  </hyperlinks>
  <printOptions/>
  <pageMargins left="0" right="0" top="0" bottom="0" header="0.2362204724409449" footer="0.1968503937007874"/>
  <pageSetup horizontalDpi="300" verticalDpi="3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_</cp:lastModifiedBy>
  <cp:lastPrinted>2016-05-17T15:23:32Z</cp:lastPrinted>
  <dcterms:created xsi:type="dcterms:W3CDTF">2009-01-13T09:13:48Z</dcterms:created>
  <dcterms:modified xsi:type="dcterms:W3CDTF">2016-05-17T15:24:11Z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